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<sst xmlns="http://schemas.openxmlformats.org/spreadsheetml/2006/main" count="18" uniqueCount="7">
  <si>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fps</t>
  </si>
  <si>
    <t>ftlb</t>
  </si>
  <si>
    <t>Grain</t>
  </si>
  <si>
    <t>divide</t>
  </si>
  <si>
    <t>Webley Mozzies</t>
  </si>
  <si>
    <t>JSB Exact</t>
  </si>
  <si>
    <t>JSB Heavy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</si>
</sst>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tabSelected="1" workbookViewId="0" topLeftCell="A1">
      <selection activeCell="U7" sqref="U7"/>
    </sheetView>
  </sheetViews>
  <sheetFormatPr defaultColWidth="9.140625" defaultRowHeight="12.75"/>
  <cols>
    <col min="1" max="3" width="4.7109375" style="0" customWidth="1"/>
    <col min="4" max="4" width="7.28125" style="0" bestFit="1" customWidth="1"/>
    <col min="5" max="5" width="8.28125" style="0" customWidth="1"/>
    <col min="6" max="6" width="6.7109375" style="0" customWidth="1"/>
    <col min="7" max="7" width="4.7109375" style="0" customWidth="1"/>
    <col min="8" max="9" width="4.7109375" style="1" customWidth="1"/>
    <col min="10" max="10" width="6.7109375" style="1" customWidth="1"/>
    <col min="11" max="11" width="7.7109375" style="1" customWidth="1"/>
    <col min="12" max="12" width="6.7109375" style="1" customWidth="1"/>
    <col min="13" max="15" width="4.7109375" style="0" customWidth="1"/>
    <col min="16" max="16" width="6.7109375" style="0" customWidth="1"/>
    <col min="17" max="17" width="7.7109375" style="0" customWidth="1"/>
    <col min="18" max="18" width="6.7109375" style="0" customWidth="1"/>
  </cols>
  <sheetData>
    <row r="1" spans="4:17" ht="12.75">
      <c r="D1" s="6" t="s">
        <v>4</v>
      </c>
      <c r="E1" s="6"/>
      <c r="J1" s="7" t="s">
        <v>5</v>
      </c>
      <c r="K1" s="7"/>
      <c r="P1" s="6" t="s">
        <v>6</v>
      </c>
      <c r="Q1" s="6"/>
    </row>
    <row r="2" spans="2:18" ht="12.75">
      <c r="B2" s="2" t="s">
        <v>0</v>
      </c>
      <c r="C2" s="2" t="s">
        <v>0</v>
      </c>
      <c r="D2" s="2" t="s">
        <v>2</v>
      </c>
      <c r="E2" s="2" t="s">
        <v>3</v>
      </c>
      <c r="F2" s="2" t="s">
        <v>1</v>
      </c>
      <c r="H2" s="2" t="s">
        <v>0</v>
      </c>
      <c r="I2" s="2" t="s">
        <v>0</v>
      </c>
      <c r="J2" s="2" t="s">
        <v>2</v>
      </c>
      <c r="K2" s="2" t="s">
        <v>3</v>
      </c>
      <c r="L2" s="2" t="s">
        <v>1</v>
      </c>
      <c r="N2" s="2" t="s">
        <v>0</v>
      </c>
      <c r="O2" s="2" t="s">
        <v>0</v>
      </c>
      <c r="P2" s="2" t="s">
        <v>2</v>
      </c>
      <c r="Q2" s="2" t="s">
        <v>3</v>
      </c>
      <c r="R2" s="2" t="s">
        <v>1</v>
      </c>
    </row>
    <row r="3" spans="2:18" ht="12.75">
      <c r="B3" s="2">
        <v>830</v>
      </c>
      <c r="C3" s="2">
        <v>830</v>
      </c>
      <c r="D3" s="2">
        <v>7.9</v>
      </c>
      <c r="E3" s="2">
        <v>450240</v>
      </c>
      <c r="F3" s="3">
        <f>SUM(B3*C3*D3)/450240</f>
        <v>12.08757551528074</v>
      </c>
      <c r="H3" s="2">
        <v>830</v>
      </c>
      <c r="I3" s="2">
        <v>830</v>
      </c>
      <c r="J3" s="2">
        <v>8.44</v>
      </c>
      <c r="K3" s="2">
        <v>450240</v>
      </c>
      <c r="L3" s="3">
        <f>SUM(H3*I3*J3)/450240</f>
        <v>12.913814854299929</v>
      </c>
      <c r="N3" s="2">
        <v>750</v>
      </c>
      <c r="O3" s="2">
        <v>750</v>
      </c>
      <c r="P3" s="2">
        <v>10.33</v>
      </c>
      <c r="Q3" s="2">
        <v>450240</v>
      </c>
      <c r="R3" s="3">
        <f aca="true" t="shared" si="0" ref="R3:R13">SUM(N3*O3*P3)/450240</f>
        <v>12.905617004264393</v>
      </c>
    </row>
    <row r="4" spans="2:18" ht="12.75">
      <c r="B4" s="2">
        <v>829</v>
      </c>
      <c r="C4" s="2">
        <v>829</v>
      </c>
      <c r="D4" s="2">
        <v>7.9</v>
      </c>
      <c r="E4" s="2">
        <v>450240</v>
      </c>
      <c r="F4" s="3">
        <f>SUM(B4*C4*D4)/450240</f>
        <v>12.058466373489695</v>
      </c>
      <c r="H4" s="2">
        <v>829</v>
      </c>
      <c r="I4" s="2">
        <v>829</v>
      </c>
      <c r="J4" s="2">
        <v>8.44</v>
      </c>
      <c r="K4" s="2">
        <v>450240</v>
      </c>
      <c r="L4" s="3">
        <f>SUM(H4*I4*J4)/450240</f>
        <v>12.882715973702915</v>
      </c>
      <c r="N4" s="2">
        <v>749</v>
      </c>
      <c r="O4" s="2">
        <v>749</v>
      </c>
      <c r="P4" s="2">
        <v>10.33</v>
      </c>
      <c r="Q4" s="2">
        <v>450240</v>
      </c>
      <c r="R4" s="3">
        <f t="shared" si="0"/>
        <v>12.871224968905473</v>
      </c>
    </row>
    <row r="5" spans="2:18" ht="12.75">
      <c r="B5" s="2">
        <v>828</v>
      </c>
      <c r="C5" s="2">
        <v>828</v>
      </c>
      <c r="D5" s="2">
        <v>7.9</v>
      </c>
      <c r="E5" s="2">
        <v>450240</v>
      </c>
      <c r="F5" s="3">
        <f>SUM(B5*C5*D5)/450240</f>
        <v>12.029392324093818</v>
      </c>
      <c r="H5" s="2">
        <v>828</v>
      </c>
      <c r="I5" s="2">
        <v>828</v>
      </c>
      <c r="J5" s="2">
        <v>8.44</v>
      </c>
      <c r="K5" s="2">
        <v>450240</v>
      </c>
      <c r="L5" s="3">
        <f>SUM(H5*I5*J5)/450240</f>
        <v>12.851654584221748</v>
      </c>
      <c r="N5" s="2">
        <v>748</v>
      </c>
      <c r="O5" s="2">
        <v>748</v>
      </c>
      <c r="P5" s="2">
        <v>10.33</v>
      </c>
      <c r="Q5" s="2">
        <v>450240</v>
      </c>
      <c r="R5" s="3">
        <f t="shared" si="0"/>
        <v>12.836878820184792</v>
      </c>
    </row>
    <row r="6" spans="2:18" ht="12.75">
      <c r="B6" s="8">
        <v>827</v>
      </c>
      <c r="C6" s="8">
        <v>827</v>
      </c>
      <c r="D6" s="8">
        <v>7.9</v>
      </c>
      <c r="E6" s="8">
        <v>450240</v>
      </c>
      <c r="F6" s="9">
        <f>SUM(B6*C6*D6)/450240</f>
        <v>12.000353367093107</v>
      </c>
      <c r="H6" s="2">
        <v>827</v>
      </c>
      <c r="I6" s="2">
        <v>827</v>
      </c>
      <c r="J6" s="2">
        <v>8.44</v>
      </c>
      <c r="K6" s="2">
        <v>450240</v>
      </c>
      <c r="L6" s="3">
        <f>SUM(H6*I6*J6)/450240</f>
        <v>12.820630685856433</v>
      </c>
      <c r="N6" s="2">
        <v>747</v>
      </c>
      <c r="O6" s="2">
        <v>747</v>
      </c>
      <c r="P6" s="2">
        <v>10.33</v>
      </c>
      <c r="Q6" s="2">
        <v>450240</v>
      </c>
      <c r="R6" s="3">
        <f t="shared" si="0"/>
        <v>12.802578558102345</v>
      </c>
    </row>
    <row r="7" spans="2:18" ht="12.75">
      <c r="B7" s="2">
        <v>826</v>
      </c>
      <c r="C7" s="2">
        <v>826</v>
      </c>
      <c r="D7" s="2">
        <v>7.9</v>
      </c>
      <c r="E7" s="2">
        <v>450240</v>
      </c>
      <c r="F7" s="3">
        <f aca="true" t="shared" si="1" ref="F7:F32">SUM(B7*C7*D7)/450240</f>
        <v>11.971349502487563</v>
      </c>
      <c r="H7" s="2">
        <v>826</v>
      </c>
      <c r="I7" s="2">
        <v>826</v>
      </c>
      <c r="J7" s="2">
        <v>8.44</v>
      </c>
      <c r="K7" s="2">
        <v>450240</v>
      </c>
      <c r="L7" s="3">
        <f aca="true" t="shared" si="2" ref="L7:L32">SUM(H7*I7*J7)/450240</f>
        <v>12.789644278606964</v>
      </c>
      <c r="N7" s="2">
        <v>746</v>
      </c>
      <c r="O7" s="2">
        <v>746</v>
      </c>
      <c r="P7" s="2">
        <v>10.33</v>
      </c>
      <c r="Q7" s="2">
        <v>450240</v>
      </c>
      <c r="R7" s="3">
        <f t="shared" si="0"/>
        <v>12.768324182658139</v>
      </c>
    </row>
    <row r="8" spans="2:18" ht="12.75">
      <c r="B8" s="2">
        <v>825</v>
      </c>
      <c r="C8" s="2">
        <v>825</v>
      </c>
      <c r="D8" s="2">
        <v>7.9</v>
      </c>
      <c r="E8" s="2">
        <v>450240</v>
      </c>
      <c r="F8" s="3">
        <f t="shared" si="1"/>
        <v>11.942380730277186</v>
      </c>
      <c r="H8" s="2">
        <v>825</v>
      </c>
      <c r="I8" s="2">
        <v>825</v>
      </c>
      <c r="J8" s="2">
        <v>8.44</v>
      </c>
      <c r="K8" s="2">
        <v>450240</v>
      </c>
      <c r="L8" s="3">
        <f t="shared" si="2"/>
        <v>12.758695362473347</v>
      </c>
      <c r="N8" s="2">
        <v>745</v>
      </c>
      <c r="O8" s="2">
        <v>745</v>
      </c>
      <c r="P8" s="2">
        <v>10.33</v>
      </c>
      <c r="Q8" s="2">
        <v>450240</v>
      </c>
      <c r="R8" s="3">
        <f t="shared" si="0"/>
        <v>12.734115693852168</v>
      </c>
    </row>
    <row r="9" spans="2:18" ht="12.75">
      <c r="B9" s="2">
        <v>824</v>
      </c>
      <c r="C9" s="2">
        <v>824</v>
      </c>
      <c r="D9" s="2">
        <v>7.9</v>
      </c>
      <c r="E9" s="2">
        <v>450240</v>
      </c>
      <c r="F9" s="3">
        <f t="shared" si="1"/>
        <v>11.913447050461977</v>
      </c>
      <c r="H9" s="2">
        <v>824</v>
      </c>
      <c r="I9" s="2">
        <v>824</v>
      </c>
      <c r="J9" s="2">
        <v>8.44</v>
      </c>
      <c r="K9" s="2">
        <v>450240</v>
      </c>
      <c r="L9" s="3">
        <f t="shared" si="2"/>
        <v>12.727783937455579</v>
      </c>
      <c r="N9" s="2">
        <v>744</v>
      </c>
      <c r="O9" s="2">
        <v>744</v>
      </c>
      <c r="P9" s="2">
        <v>10.33</v>
      </c>
      <c r="Q9" s="2">
        <v>450240</v>
      </c>
      <c r="R9" s="3">
        <f t="shared" si="0"/>
        <v>12.699953091684435</v>
      </c>
    </row>
    <row r="10" spans="2:18" ht="12.75">
      <c r="B10" s="2">
        <v>823</v>
      </c>
      <c r="C10" s="2">
        <v>823</v>
      </c>
      <c r="D10" s="2">
        <v>7.9</v>
      </c>
      <c r="E10" s="2">
        <v>450240</v>
      </c>
      <c r="F10" s="3">
        <f t="shared" si="1"/>
        <v>11.884548463041934</v>
      </c>
      <c r="H10" s="2">
        <v>823</v>
      </c>
      <c r="I10" s="2">
        <v>823</v>
      </c>
      <c r="J10" s="2">
        <v>8.44</v>
      </c>
      <c r="K10" s="2">
        <v>450240</v>
      </c>
      <c r="L10" s="3">
        <f t="shared" si="2"/>
        <v>12.69691000355366</v>
      </c>
      <c r="N10" s="2">
        <v>743</v>
      </c>
      <c r="O10" s="2">
        <v>743</v>
      </c>
      <c r="P10" s="2">
        <v>10.33</v>
      </c>
      <c r="Q10" s="2">
        <v>450240</v>
      </c>
      <c r="R10" s="3">
        <f t="shared" si="0"/>
        <v>12.665836376154939</v>
      </c>
    </row>
    <row r="11" spans="2:18" ht="12.75">
      <c r="B11" s="4">
        <v>822</v>
      </c>
      <c r="C11" s="4">
        <v>822</v>
      </c>
      <c r="D11" s="4">
        <v>7.9</v>
      </c>
      <c r="E11" s="4">
        <v>450240</v>
      </c>
      <c r="F11" s="5">
        <f t="shared" si="1"/>
        <v>11.855684968017059</v>
      </c>
      <c r="H11" s="2">
        <v>822</v>
      </c>
      <c r="I11" s="2">
        <v>822</v>
      </c>
      <c r="J11" s="2">
        <v>8.44</v>
      </c>
      <c r="K11" s="2">
        <v>450240</v>
      </c>
      <c r="L11" s="3">
        <f t="shared" si="2"/>
        <v>12.666073560767591</v>
      </c>
      <c r="N11" s="2">
        <v>742</v>
      </c>
      <c r="O11" s="2">
        <v>742</v>
      </c>
      <c r="P11" s="2">
        <v>10.33</v>
      </c>
      <c r="Q11" s="2">
        <v>450240</v>
      </c>
      <c r="R11" s="3">
        <f t="shared" si="0"/>
        <v>12.631765547263681</v>
      </c>
    </row>
    <row r="12" spans="2:18" ht="12.75">
      <c r="B12" s="2">
        <v>821</v>
      </c>
      <c r="C12" s="2">
        <v>821</v>
      </c>
      <c r="D12" s="2">
        <v>7.9</v>
      </c>
      <c r="E12" s="2">
        <v>450240</v>
      </c>
      <c r="F12" s="3">
        <f t="shared" si="1"/>
        <v>11.82685656538735</v>
      </c>
      <c r="H12" s="2">
        <v>821</v>
      </c>
      <c r="I12" s="2">
        <v>821</v>
      </c>
      <c r="J12" s="2">
        <v>8.44</v>
      </c>
      <c r="K12" s="2">
        <v>450240</v>
      </c>
      <c r="L12" s="3">
        <f t="shared" si="2"/>
        <v>12.63527460909737</v>
      </c>
      <c r="N12" s="2">
        <v>741</v>
      </c>
      <c r="O12" s="2">
        <v>741</v>
      </c>
      <c r="P12" s="2">
        <v>10.33</v>
      </c>
      <c r="Q12" s="2">
        <v>450240</v>
      </c>
      <c r="R12" s="3">
        <f t="shared" si="0"/>
        <v>12.597740605010662</v>
      </c>
    </row>
    <row r="13" spans="2:18" ht="12.75">
      <c r="B13" s="2">
        <v>820</v>
      </c>
      <c r="C13" s="2">
        <v>820</v>
      </c>
      <c r="D13" s="2">
        <v>7.9</v>
      </c>
      <c r="E13" s="2">
        <v>450240</v>
      </c>
      <c r="F13" s="3">
        <f t="shared" si="1"/>
        <v>11.798063255152808</v>
      </c>
      <c r="H13" s="2">
        <v>820</v>
      </c>
      <c r="I13" s="2">
        <v>820</v>
      </c>
      <c r="J13" s="2">
        <v>8.44</v>
      </c>
      <c r="K13" s="2">
        <v>450240</v>
      </c>
      <c r="L13" s="3">
        <f t="shared" si="2"/>
        <v>12.604513148542999</v>
      </c>
      <c r="N13" s="2">
        <v>740</v>
      </c>
      <c r="O13" s="2">
        <v>740</v>
      </c>
      <c r="P13" s="2">
        <v>10.33</v>
      </c>
      <c r="Q13" s="2">
        <v>450240</v>
      </c>
      <c r="R13" s="3">
        <f t="shared" si="0"/>
        <v>12.563761549395878</v>
      </c>
    </row>
    <row r="14" spans="2:18" ht="12.75">
      <c r="B14" s="2">
        <v>819</v>
      </c>
      <c r="C14" s="2">
        <v>819</v>
      </c>
      <c r="D14" s="2">
        <v>7.9</v>
      </c>
      <c r="E14" s="2">
        <v>450240</v>
      </c>
      <c r="F14" s="3">
        <f t="shared" si="1"/>
        <v>11.769305037313433</v>
      </c>
      <c r="H14" s="2">
        <v>819</v>
      </c>
      <c r="I14" s="2">
        <v>819</v>
      </c>
      <c r="J14" s="2">
        <v>8.44</v>
      </c>
      <c r="K14" s="2">
        <v>450240</v>
      </c>
      <c r="L14" s="3">
        <f t="shared" si="2"/>
        <v>12.573789179104477</v>
      </c>
      <c r="N14" s="2">
        <v>739</v>
      </c>
      <c r="O14" s="2">
        <v>739</v>
      </c>
      <c r="P14" s="2">
        <v>10.33</v>
      </c>
      <c r="Q14" s="2">
        <v>450240</v>
      </c>
      <c r="R14" s="3">
        <f aca="true" t="shared" si="3" ref="R14:R77">SUM(N14*O14*P14)/450240</f>
        <v>12.529828380419332</v>
      </c>
    </row>
    <row r="15" spans="2:18" ht="12.75">
      <c r="B15" s="2">
        <v>818</v>
      </c>
      <c r="C15" s="2">
        <v>818</v>
      </c>
      <c r="D15" s="2">
        <v>7.9</v>
      </c>
      <c r="E15" s="2">
        <v>450240</v>
      </c>
      <c r="F15" s="3">
        <f t="shared" si="1"/>
        <v>11.740581911869226</v>
      </c>
      <c r="H15" s="2">
        <v>818</v>
      </c>
      <c r="I15" s="2">
        <v>818</v>
      </c>
      <c r="J15" s="2">
        <v>8.44</v>
      </c>
      <c r="K15" s="2">
        <v>450240</v>
      </c>
      <c r="L15" s="3">
        <f t="shared" si="2"/>
        <v>12.543102700781805</v>
      </c>
      <c r="N15" s="2">
        <v>738</v>
      </c>
      <c r="O15" s="2">
        <v>738</v>
      </c>
      <c r="P15" s="2">
        <v>10.33</v>
      </c>
      <c r="Q15" s="2">
        <v>450240</v>
      </c>
      <c r="R15" s="3">
        <f t="shared" si="3"/>
        <v>12.495941098081024</v>
      </c>
    </row>
    <row r="16" spans="2:18" ht="12.75">
      <c r="B16" s="2">
        <v>817</v>
      </c>
      <c r="C16" s="2">
        <v>817</v>
      </c>
      <c r="D16" s="2">
        <v>7.9</v>
      </c>
      <c r="E16" s="2">
        <v>450240</v>
      </c>
      <c r="F16" s="3">
        <f t="shared" si="1"/>
        <v>11.711893878820186</v>
      </c>
      <c r="H16" s="2">
        <v>817</v>
      </c>
      <c r="I16" s="2">
        <v>817</v>
      </c>
      <c r="J16" s="2">
        <v>8.44</v>
      </c>
      <c r="K16" s="2">
        <v>450240</v>
      </c>
      <c r="L16" s="3">
        <f t="shared" si="2"/>
        <v>12.512453713574981</v>
      </c>
      <c r="N16" s="2">
        <v>737</v>
      </c>
      <c r="O16" s="2">
        <v>737</v>
      </c>
      <c r="P16" s="2">
        <v>10.33</v>
      </c>
      <c r="Q16" s="2">
        <v>450240</v>
      </c>
      <c r="R16" s="3">
        <f t="shared" si="3"/>
        <v>12.462099702380954</v>
      </c>
    </row>
    <row r="17" spans="2:18" ht="12.75">
      <c r="B17" s="2">
        <v>816</v>
      </c>
      <c r="C17" s="2">
        <v>816</v>
      </c>
      <c r="D17" s="2">
        <v>7.9</v>
      </c>
      <c r="E17" s="2">
        <v>450240</v>
      </c>
      <c r="F17" s="3">
        <f t="shared" si="1"/>
        <v>11.683240938166312</v>
      </c>
      <c r="H17" s="2">
        <v>816</v>
      </c>
      <c r="I17" s="2">
        <v>816</v>
      </c>
      <c r="J17" s="2">
        <v>8.44</v>
      </c>
      <c r="K17" s="2">
        <v>450240</v>
      </c>
      <c r="L17" s="3">
        <f t="shared" si="2"/>
        <v>12.481842217484008</v>
      </c>
      <c r="N17" s="2">
        <v>736</v>
      </c>
      <c r="O17" s="2">
        <v>736</v>
      </c>
      <c r="P17" s="2">
        <v>10.33</v>
      </c>
      <c r="Q17" s="2">
        <v>450240</v>
      </c>
      <c r="R17" s="3">
        <f t="shared" si="3"/>
        <v>12.428304193319118</v>
      </c>
    </row>
    <row r="18" spans="2:18" ht="12.75">
      <c r="B18" s="2">
        <v>815</v>
      </c>
      <c r="C18" s="2">
        <v>815</v>
      </c>
      <c r="D18" s="2">
        <v>7.9</v>
      </c>
      <c r="E18" s="2">
        <v>450240</v>
      </c>
      <c r="F18" s="3">
        <f t="shared" si="1"/>
        <v>11.654623089907604</v>
      </c>
      <c r="H18" s="2">
        <v>815</v>
      </c>
      <c r="I18" s="2">
        <v>815</v>
      </c>
      <c r="J18" s="2">
        <v>8.44</v>
      </c>
      <c r="K18" s="2">
        <v>450240</v>
      </c>
      <c r="L18" s="3">
        <f t="shared" si="2"/>
        <v>12.451268212508884</v>
      </c>
      <c r="N18" s="2">
        <v>735</v>
      </c>
      <c r="O18" s="2">
        <v>735</v>
      </c>
      <c r="P18" s="2">
        <v>10.33</v>
      </c>
      <c r="Q18" s="2">
        <v>450240</v>
      </c>
      <c r="R18" s="3">
        <f t="shared" si="3"/>
        <v>12.394554570895522</v>
      </c>
    </row>
    <row r="19" spans="2:18" ht="12.75">
      <c r="B19" s="2">
        <v>814</v>
      </c>
      <c r="C19" s="2">
        <v>814</v>
      </c>
      <c r="D19" s="2">
        <v>7.9</v>
      </c>
      <c r="E19" s="2">
        <v>450240</v>
      </c>
      <c r="F19" s="3">
        <f t="shared" si="1"/>
        <v>11.626040334044067</v>
      </c>
      <c r="H19" s="2">
        <v>814</v>
      </c>
      <c r="I19" s="2">
        <v>814</v>
      </c>
      <c r="J19" s="2">
        <v>8.44</v>
      </c>
      <c r="K19" s="2">
        <v>450240</v>
      </c>
      <c r="L19" s="3">
        <f t="shared" si="2"/>
        <v>12.420731698649607</v>
      </c>
      <c r="N19" s="2">
        <v>734</v>
      </c>
      <c r="O19" s="2">
        <v>734</v>
      </c>
      <c r="P19" s="2">
        <v>10.33</v>
      </c>
      <c r="Q19" s="2">
        <v>450240</v>
      </c>
      <c r="R19" s="3">
        <f t="shared" si="3"/>
        <v>12.360850835110165</v>
      </c>
    </row>
    <row r="20" spans="2:18" ht="12.75">
      <c r="B20" s="2">
        <v>813</v>
      </c>
      <c r="C20" s="2">
        <v>813</v>
      </c>
      <c r="D20" s="2">
        <v>7.9</v>
      </c>
      <c r="E20" s="2">
        <v>450240</v>
      </c>
      <c r="F20" s="3">
        <f t="shared" si="1"/>
        <v>11.597492670575694</v>
      </c>
      <c r="H20" s="2">
        <v>813</v>
      </c>
      <c r="I20" s="2">
        <v>813</v>
      </c>
      <c r="J20" s="2">
        <v>8.44</v>
      </c>
      <c r="K20" s="2">
        <v>450240</v>
      </c>
      <c r="L20" s="3">
        <f t="shared" si="2"/>
        <v>12.390232675906182</v>
      </c>
      <c r="N20" s="2">
        <v>733</v>
      </c>
      <c r="O20" s="2">
        <v>733</v>
      </c>
      <c r="P20" s="2">
        <v>10.33</v>
      </c>
      <c r="Q20" s="2">
        <v>450240</v>
      </c>
      <c r="R20" s="3">
        <f t="shared" si="3"/>
        <v>12.327192985963043</v>
      </c>
    </row>
    <row r="21" spans="2:18" ht="12.75">
      <c r="B21" s="2">
        <v>812</v>
      </c>
      <c r="C21" s="2">
        <v>812</v>
      </c>
      <c r="D21" s="2">
        <v>7.9</v>
      </c>
      <c r="E21" s="2">
        <v>450240</v>
      </c>
      <c r="F21" s="3">
        <f t="shared" si="1"/>
        <v>11.56898009950249</v>
      </c>
      <c r="H21" s="2">
        <v>812</v>
      </c>
      <c r="I21" s="2">
        <v>812</v>
      </c>
      <c r="J21" s="2">
        <v>8.44</v>
      </c>
      <c r="K21" s="2">
        <v>450240</v>
      </c>
      <c r="L21" s="3">
        <f t="shared" si="2"/>
        <v>12.359771144278605</v>
      </c>
      <c r="N21" s="2">
        <v>732</v>
      </c>
      <c r="O21" s="2">
        <v>732</v>
      </c>
      <c r="P21" s="2">
        <v>10.33</v>
      </c>
      <c r="Q21" s="2">
        <v>450240</v>
      </c>
      <c r="R21" s="3">
        <f t="shared" si="3"/>
        <v>12.293581023454157</v>
      </c>
    </row>
    <row r="22" spans="2:18" ht="12.75">
      <c r="B22" s="2">
        <v>811</v>
      </c>
      <c r="C22" s="2">
        <v>811</v>
      </c>
      <c r="D22" s="2">
        <v>7.9</v>
      </c>
      <c r="E22" s="2">
        <v>450240</v>
      </c>
      <c r="F22" s="3">
        <f t="shared" si="1"/>
        <v>11.54050262082445</v>
      </c>
      <c r="H22" s="2">
        <v>811</v>
      </c>
      <c r="I22" s="2">
        <v>811</v>
      </c>
      <c r="J22" s="2">
        <v>8.44</v>
      </c>
      <c r="K22" s="2">
        <v>450240</v>
      </c>
      <c r="L22" s="3">
        <f t="shared" si="2"/>
        <v>12.329347103766878</v>
      </c>
      <c r="N22" s="2">
        <v>731</v>
      </c>
      <c r="O22" s="2">
        <v>731</v>
      </c>
      <c r="P22" s="2">
        <v>10.33</v>
      </c>
      <c r="Q22" s="2">
        <v>450240</v>
      </c>
      <c r="R22" s="3">
        <f t="shared" si="3"/>
        <v>12.26001494758351</v>
      </c>
    </row>
    <row r="23" spans="2:18" ht="12.75">
      <c r="B23" s="2">
        <v>810</v>
      </c>
      <c r="C23" s="2">
        <v>810</v>
      </c>
      <c r="D23" s="2">
        <v>7.9</v>
      </c>
      <c r="E23" s="2">
        <v>450240</v>
      </c>
      <c r="F23" s="3">
        <f t="shared" si="1"/>
        <v>11.512060234541577</v>
      </c>
      <c r="H23" s="2">
        <v>810</v>
      </c>
      <c r="I23" s="2">
        <v>810</v>
      </c>
      <c r="J23" s="2">
        <v>8.44</v>
      </c>
      <c r="K23" s="2">
        <v>450240</v>
      </c>
      <c r="L23" s="3">
        <f t="shared" si="2"/>
        <v>12.298960554371002</v>
      </c>
      <c r="N23" s="2">
        <v>730</v>
      </c>
      <c r="O23" s="2">
        <v>730</v>
      </c>
      <c r="P23" s="2">
        <v>10.33</v>
      </c>
      <c r="Q23" s="2">
        <v>450240</v>
      </c>
      <c r="R23" s="3">
        <f t="shared" si="3"/>
        <v>12.226494758351102</v>
      </c>
    </row>
    <row r="24" spans="2:18" ht="12.75">
      <c r="B24" s="2">
        <v>809</v>
      </c>
      <c r="C24" s="2">
        <v>809</v>
      </c>
      <c r="D24" s="2">
        <v>7.9</v>
      </c>
      <c r="E24" s="2">
        <v>450240</v>
      </c>
      <c r="F24" s="3">
        <f t="shared" si="1"/>
        <v>11.483652940653874</v>
      </c>
      <c r="H24" s="2">
        <v>809</v>
      </c>
      <c r="I24" s="2">
        <v>809</v>
      </c>
      <c r="J24" s="2">
        <v>8.44</v>
      </c>
      <c r="K24" s="2">
        <v>450240</v>
      </c>
      <c r="L24" s="3">
        <f t="shared" si="2"/>
        <v>12.268611496090973</v>
      </c>
      <c r="N24" s="2">
        <v>729</v>
      </c>
      <c r="O24" s="2">
        <v>729</v>
      </c>
      <c r="P24" s="2">
        <v>10.33</v>
      </c>
      <c r="Q24" s="2">
        <v>450240</v>
      </c>
      <c r="R24" s="3">
        <f t="shared" si="3"/>
        <v>12.19302045575693</v>
      </c>
    </row>
    <row r="25" spans="2:18" ht="12.75">
      <c r="B25" s="2">
        <v>808</v>
      </c>
      <c r="C25" s="2">
        <v>808</v>
      </c>
      <c r="D25" s="2">
        <v>7.9</v>
      </c>
      <c r="E25" s="2">
        <v>450240</v>
      </c>
      <c r="F25" s="3">
        <f t="shared" si="1"/>
        <v>11.455280739161337</v>
      </c>
      <c r="H25" s="2">
        <v>808</v>
      </c>
      <c r="I25" s="2">
        <v>808</v>
      </c>
      <c r="J25" s="2">
        <v>8.44</v>
      </c>
      <c r="K25" s="2">
        <v>450240</v>
      </c>
      <c r="L25" s="3">
        <f t="shared" si="2"/>
        <v>12.238299928926793</v>
      </c>
      <c r="N25" s="2">
        <v>728</v>
      </c>
      <c r="O25" s="2">
        <v>728</v>
      </c>
      <c r="P25" s="2">
        <v>10.33</v>
      </c>
      <c r="Q25" s="2">
        <v>450240</v>
      </c>
      <c r="R25" s="3">
        <f t="shared" si="3"/>
        <v>12.159592039800994</v>
      </c>
    </row>
    <row r="26" spans="2:18" ht="12.75">
      <c r="B26" s="2">
        <v>807</v>
      </c>
      <c r="C26" s="2">
        <v>807</v>
      </c>
      <c r="D26" s="2">
        <v>7.9</v>
      </c>
      <c r="E26" s="2">
        <v>450240</v>
      </c>
      <c r="F26" s="3">
        <f t="shared" si="1"/>
        <v>11.426943630063967</v>
      </c>
      <c r="H26" s="2">
        <v>807</v>
      </c>
      <c r="I26" s="2">
        <v>807</v>
      </c>
      <c r="J26" s="2">
        <v>8.44</v>
      </c>
      <c r="K26" s="2">
        <v>450240</v>
      </c>
      <c r="L26" s="3">
        <f t="shared" si="2"/>
        <v>12.208025852878464</v>
      </c>
      <c r="N26" s="2">
        <v>727</v>
      </c>
      <c r="O26" s="2">
        <v>727</v>
      </c>
      <c r="P26" s="2">
        <v>10.33</v>
      </c>
      <c r="Q26" s="2">
        <v>450240</v>
      </c>
      <c r="R26" s="3">
        <f t="shared" si="3"/>
        <v>12.126209510483298</v>
      </c>
    </row>
    <row r="27" spans="2:18" ht="12.75">
      <c r="B27" s="2">
        <v>806</v>
      </c>
      <c r="C27" s="2">
        <v>806</v>
      </c>
      <c r="D27" s="2">
        <v>7.9</v>
      </c>
      <c r="E27" s="2">
        <v>450240</v>
      </c>
      <c r="F27" s="3">
        <f t="shared" si="1"/>
        <v>11.398641613361763</v>
      </c>
      <c r="H27" s="2">
        <v>806</v>
      </c>
      <c r="I27" s="2">
        <v>806</v>
      </c>
      <c r="J27" s="2">
        <v>8.44</v>
      </c>
      <c r="K27" s="2">
        <v>450240</v>
      </c>
      <c r="L27" s="3">
        <f t="shared" si="2"/>
        <v>12.177789267945984</v>
      </c>
      <c r="N27" s="2">
        <v>726</v>
      </c>
      <c r="O27" s="2">
        <v>726</v>
      </c>
      <c r="P27" s="2">
        <v>10.33</v>
      </c>
      <c r="Q27" s="2">
        <v>450240</v>
      </c>
      <c r="R27" s="3">
        <f t="shared" si="3"/>
        <v>12.092872867803838</v>
      </c>
    </row>
    <row r="28" spans="2:18" ht="12.75">
      <c r="B28" s="2">
        <v>805</v>
      </c>
      <c r="C28" s="2">
        <v>805</v>
      </c>
      <c r="D28" s="2">
        <v>7.9</v>
      </c>
      <c r="E28" s="2">
        <v>450240</v>
      </c>
      <c r="F28" s="3">
        <f t="shared" si="1"/>
        <v>11.370374689054726</v>
      </c>
      <c r="H28" s="2">
        <v>805</v>
      </c>
      <c r="I28" s="2">
        <v>805</v>
      </c>
      <c r="J28" s="2">
        <v>8.44</v>
      </c>
      <c r="K28" s="2">
        <v>450240</v>
      </c>
      <c r="L28" s="3">
        <f t="shared" si="2"/>
        <v>12.147590174129354</v>
      </c>
      <c r="N28" s="2">
        <v>725</v>
      </c>
      <c r="O28" s="2">
        <v>725</v>
      </c>
      <c r="P28" s="2">
        <v>10.33</v>
      </c>
      <c r="Q28" s="2">
        <v>450240</v>
      </c>
      <c r="R28" s="3">
        <f t="shared" si="3"/>
        <v>12.059582111762616</v>
      </c>
    </row>
    <row r="29" spans="2:18" ht="12.75">
      <c r="B29" s="2">
        <v>804</v>
      </c>
      <c r="C29" s="2">
        <v>804</v>
      </c>
      <c r="D29" s="2">
        <v>7.9</v>
      </c>
      <c r="E29" s="2">
        <v>450240</v>
      </c>
      <c r="F29" s="3">
        <f t="shared" si="1"/>
        <v>11.342142857142857</v>
      </c>
      <c r="H29" s="2">
        <v>804</v>
      </c>
      <c r="I29" s="2">
        <v>804</v>
      </c>
      <c r="J29" s="2">
        <v>8.44</v>
      </c>
      <c r="K29" s="2">
        <v>450240</v>
      </c>
      <c r="L29" s="3">
        <f t="shared" si="2"/>
        <v>12.117428571428572</v>
      </c>
      <c r="N29" s="2">
        <v>724</v>
      </c>
      <c r="O29" s="2">
        <v>724</v>
      </c>
      <c r="P29" s="2">
        <v>10.33</v>
      </c>
      <c r="Q29" s="2">
        <v>450240</v>
      </c>
      <c r="R29" s="3">
        <f t="shared" si="3"/>
        <v>12.02633724235963</v>
      </c>
    </row>
    <row r="30" spans="2:18" ht="12.75">
      <c r="B30" s="2">
        <v>803</v>
      </c>
      <c r="C30" s="2">
        <v>803</v>
      </c>
      <c r="D30" s="2">
        <v>7.9</v>
      </c>
      <c r="E30" s="2">
        <v>450240</v>
      </c>
      <c r="F30" s="3">
        <f t="shared" si="1"/>
        <v>11.313946117626156</v>
      </c>
      <c r="H30" s="2">
        <v>803</v>
      </c>
      <c r="I30" s="2">
        <v>803</v>
      </c>
      <c r="J30" s="2">
        <v>8.44</v>
      </c>
      <c r="K30" s="2">
        <v>450240</v>
      </c>
      <c r="L30" s="3">
        <f t="shared" si="2"/>
        <v>12.087304459843638</v>
      </c>
      <c r="N30" s="8">
        <v>723</v>
      </c>
      <c r="O30" s="8">
        <v>723</v>
      </c>
      <c r="P30" s="8">
        <v>10.33</v>
      </c>
      <c r="Q30" s="8">
        <v>450240</v>
      </c>
      <c r="R30" s="9">
        <f t="shared" si="3"/>
        <v>11.993138259594883</v>
      </c>
    </row>
    <row r="31" spans="2:18" ht="12.75">
      <c r="B31" s="2">
        <v>802</v>
      </c>
      <c r="C31" s="2">
        <v>802</v>
      </c>
      <c r="D31" s="2">
        <v>7.9</v>
      </c>
      <c r="E31" s="2">
        <v>450240</v>
      </c>
      <c r="F31" s="3">
        <f t="shared" si="1"/>
        <v>11.285784470504622</v>
      </c>
      <c r="H31" s="2">
        <v>802</v>
      </c>
      <c r="I31" s="2">
        <v>802</v>
      </c>
      <c r="J31" s="2">
        <v>8.44</v>
      </c>
      <c r="K31" s="2">
        <v>450240</v>
      </c>
      <c r="L31" s="3">
        <f t="shared" si="2"/>
        <v>12.057217839374555</v>
      </c>
      <c r="N31" s="2">
        <v>722</v>
      </c>
      <c r="O31" s="2">
        <v>722</v>
      </c>
      <c r="P31" s="2">
        <v>10.33</v>
      </c>
      <c r="Q31" s="2">
        <v>450240</v>
      </c>
      <c r="R31" s="3">
        <f t="shared" si="3"/>
        <v>11.959985163468373</v>
      </c>
    </row>
    <row r="32" spans="2:18" ht="12.75">
      <c r="B32" s="2">
        <v>801</v>
      </c>
      <c r="C32" s="2">
        <v>801</v>
      </c>
      <c r="D32" s="2">
        <v>7.9</v>
      </c>
      <c r="E32" s="2">
        <v>450240</v>
      </c>
      <c r="F32" s="3">
        <f t="shared" si="1"/>
        <v>11.257657915778253</v>
      </c>
      <c r="H32" s="2">
        <v>801</v>
      </c>
      <c r="I32" s="2">
        <v>801</v>
      </c>
      <c r="J32" s="2">
        <v>8.44</v>
      </c>
      <c r="K32" s="2">
        <v>450240</v>
      </c>
      <c r="L32" s="3">
        <f t="shared" si="2"/>
        <v>12.027168710021321</v>
      </c>
      <c r="N32" s="2">
        <v>721</v>
      </c>
      <c r="O32" s="2">
        <v>721</v>
      </c>
      <c r="P32" s="2">
        <v>10.33</v>
      </c>
      <c r="Q32" s="2">
        <v>450240</v>
      </c>
      <c r="R32" s="3">
        <f t="shared" si="3"/>
        <v>11.9268779539801</v>
      </c>
    </row>
    <row r="33" spans="2:18" ht="12.75">
      <c r="B33" s="2">
        <v>800</v>
      </c>
      <c r="C33" s="2">
        <v>800</v>
      </c>
      <c r="D33" s="2">
        <v>7.9</v>
      </c>
      <c r="E33" s="2">
        <v>450240</v>
      </c>
      <c r="F33" s="3">
        <f>SUM(B33*C33*D33)/450240</f>
        <v>11.22956645344705</v>
      </c>
      <c r="H33" s="8">
        <v>800</v>
      </c>
      <c r="I33" s="8">
        <v>800</v>
      </c>
      <c r="J33" s="8">
        <v>8.44</v>
      </c>
      <c r="K33" s="8">
        <v>450240</v>
      </c>
      <c r="L33" s="9">
        <f>SUM(H33*I33*J33)/450240</f>
        <v>11.997157071783937</v>
      </c>
      <c r="N33" s="2">
        <v>720</v>
      </c>
      <c r="O33" s="2">
        <v>720</v>
      </c>
      <c r="P33" s="2">
        <v>10.33</v>
      </c>
      <c r="Q33" s="2">
        <v>450240</v>
      </c>
      <c r="R33" s="3">
        <f t="shared" si="3"/>
        <v>11.893816631130065</v>
      </c>
    </row>
    <row r="34" spans="2:18" ht="12.75">
      <c r="B34" s="2">
        <v>799</v>
      </c>
      <c r="C34" s="2">
        <v>799</v>
      </c>
      <c r="D34" s="2">
        <v>7.9</v>
      </c>
      <c r="E34" s="2">
        <v>450240</v>
      </c>
      <c r="F34" s="3">
        <f>SUM(B34*C34*D34)/450240</f>
        <v>11.201510083511018</v>
      </c>
      <c r="H34" s="2">
        <v>799</v>
      </c>
      <c r="I34" s="2">
        <v>799</v>
      </c>
      <c r="J34" s="2">
        <v>8.44</v>
      </c>
      <c r="K34" s="2">
        <v>450240</v>
      </c>
      <c r="L34" s="3">
        <f aca="true" t="shared" si="4" ref="L34:L62">SUM(H34*I34*J34)/450240</f>
        <v>11.967182924662401</v>
      </c>
      <c r="N34" s="2">
        <v>719</v>
      </c>
      <c r="O34" s="2">
        <v>719</v>
      </c>
      <c r="P34" s="2">
        <v>10.33</v>
      </c>
      <c r="Q34" s="2">
        <v>450240</v>
      </c>
      <c r="R34" s="3">
        <f t="shared" si="3"/>
        <v>11.860801194918265</v>
      </c>
    </row>
    <row r="35" spans="2:18" ht="12.75">
      <c r="B35" s="2">
        <v>798</v>
      </c>
      <c r="C35" s="2">
        <v>798</v>
      </c>
      <c r="D35" s="2">
        <v>7.9</v>
      </c>
      <c r="E35" s="2">
        <v>450240</v>
      </c>
      <c r="F35" s="3">
        <f>SUM(B35*C35*D35)/450240</f>
        <v>11.17348880597015</v>
      </c>
      <c r="H35" s="2">
        <v>798</v>
      </c>
      <c r="I35" s="2">
        <v>798</v>
      </c>
      <c r="J35" s="2">
        <v>8.44</v>
      </c>
      <c r="K35" s="2">
        <v>450240</v>
      </c>
      <c r="L35" s="3">
        <f t="shared" si="4"/>
        <v>11.937246268656716</v>
      </c>
      <c r="N35" s="2">
        <v>718</v>
      </c>
      <c r="O35" s="2">
        <v>718</v>
      </c>
      <c r="P35" s="2">
        <v>10.33</v>
      </c>
      <c r="Q35" s="2">
        <v>450240</v>
      </c>
      <c r="R35" s="3">
        <f t="shared" si="3"/>
        <v>11.827831645344705</v>
      </c>
    </row>
    <row r="36" spans="2:18" ht="12.75">
      <c r="B36" s="2">
        <v>797</v>
      </c>
      <c r="C36" s="2">
        <v>797</v>
      </c>
      <c r="D36" s="2">
        <v>7.9</v>
      </c>
      <c r="E36" s="2">
        <v>450240</v>
      </c>
      <c r="F36" s="3">
        <f>SUM(B36*C36*D36)/450240</f>
        <v>11.14550262082445</v>
      </c>
      <c r="H36" s="2">
        <v>797</v>
      </c>
      <c r="I36" s="2">
        <v>797</v>
      </c>
      <c r="J36" s="2">
        <v>8.44</v>
      </c>
      <c r="K36" s="2">
        <v>450240</v>
      </c>
      <c r="L36" s="3">
        <f t="shared" si="4"/>
        <v>11.90734710376688</v>
      </c>
      <c r="N36" s="4">
        <v>717</v>
      </c>
      <c r="O36" s="4">
        <v>717</v>
      </c>
      <c r="P36" s="4">
        <v>10.33</v>
      </c>
      <c r="Q36" s="4">
        <v>450240</v>
      </c>
      <c r="R36" s="5">
        <f t="shared" si="3"/>
        <v>11.794907982409383</v>
      </c>
    </row>
    <row r="37" spans="2:18" ht="12.75">
      <c r="B37" s="2">
        <v>796</v>
      </c>
      <c r="C37" s="2">
        <v>796</v>
      </c>
      <c r="D37" s="2">
        <v>7.9</v>
      </c>
      <c r="E37" s="2">
        <v>450240</v>
      </c>
      <c r="F37" s="3">
        <f>SUM(B37*C37*D37)/450240</f>
        <v>11.117551528073918</v>
      </c>
      <c r="H37" s="2">
        <v>796</v>
      </c>
      <c r="I37" s="2">
        <v>796</v>
      </c>
      <c r="J37" s="2">
        <v>8.44</v>
      </c>
      <c r="K37" s="2">
        <v>450240</v>
      </c>
      <c r="L37" s="3">
        <f t="shared" si="4"/>
        <v>11.877485429992893</v>
      </c>
      <c r="N37" s="2">
        <v>716</v>
      </c>
      <c r="O37" s="2">
        <v>716</v>
      </c>
      <c r="P37" s="2">
        <v>10.33</v>
      </c>
      <c r="Q37" s="2">
        <v>450240</v>
      </c>
      <c r="R37" s="3">
        <f t="shared" si="3"/>
        <v>11.762030206112296</v>
      </c>
    </row>
    <row r="38" spans="2:18" ht="12.75">
      <c r="B38" s="2">
        <v>795</v>
      </c>
      <c r="C38" s="2">
        <v>795</v>
      </c>
      <c r="D38" s="2">
        <v>7.9</v>
      </c>
      <c r="E38" s="2">
        <v>450240</v>
      </c>
      <c r="F38" s="3">
        <f aca="true" t="shared" si="5" ref="F38:F72">SUM(B38*C38*D38)/450240</f>
        <v>11.089635527718551</v>
      </c>
      <c r="H38" s="2">
        <v>795</v>
      </c>
      <c r="I38" s="2">
        <v>795</v>
      </c>
      <c r="J38" s="2">
        <v>8.44</v>
      </c>
      <c r="K38" s="2">
        <v>450240</v>
      </c>
      <c r="L38" s="3">
        <f t="shared" si="4"/>
        <v>11.847661247334754</v>
      </c>
      <c r="N38" s="2">
        <v>715</v>
      </c>
      <c r="O38" s="2">
        <v>715</v>
      </c>
      <c r="P38" s="2">
        <v>10.33</v>
      </c>
      <c r="Q38" s="2">
        <v>450240</v>
      </c>
      <c r="R38" s="3">
        <f t="shared" si="3"/>
        <v>11.729198316453447</v>
      </c>
    </row>
    <row r="39" spans="2:18" ht="12.75">
      <c r="B39" s="2">
        <v>794</v>
      </c>
      <c r="C39" s="2">
        <v>794</v>
      </c>
      <c r="D39" s="2">
        <v>7.9</v>
      </c>
      <c r="E39" s="2">
        <v>450240</v>
      </c>
      <c r="F39" s="3">
        <f t="shared" si="5"/>
        <v>11.061754619758352</v>
      </c>
      <c r="H39" s="2">
        <v>794</v>
      </c>
      <c r="I39" s="2">
        <v>794</v>
      </c>
      <c r="J39" s="2">
        <v>8.44</v>
      </c>
      <c r="K39" s="2">
        <v>450240</v>
      </c>
      <c r="L39" s="3">
        <f t="shared" si="4"/>
        <v>11.817874555792466</v>
      </c>
      <c r="N39" s="2">
        <v>714</v>
      </c>
      <c r="O39" s="2">
        <v>714</v>
      </c>
      <c r="P39" s="2">
        <v>10.33</v>
      </c>
      <c r="Q39" s="2">
        <v>450240</v>
      </c>
      <c r="R39" s="3">
        <f t="shared" si="3"/>
        <v>11.696412313432836</v>
      </c>
    </row>
    <row r="40" spans="2:18" ht="12.75">
      <c r="B40" s="2">
        <v>793</v>
      </c>
      <c r="C40" s="2">
        <v>793</v>
      </c>
      <c r="D40" s="2">
        <v>7.9</v>
      </c>
      <c r="E40" s="2">
        <v>450240</v>
      </c>
      <c r="F40" s="3">
        <f t="shared" si="5"/>
        <v>11.03390880419332</v>
      </c>
      <c r="H40" s="2">
        <v>793</v>
      </c>
      <c r="I40" s="2">
        <v>793</v>
      </c>
      <c r="J40" s="2">
        <v>8.44</v>
      </c>
      <c r="K40" s="2">
        <v>450240</v>
      </c>
      <c r="L40" s="3">
        <f t="shared" si="4"/>
        <v>11.788125355366025</v>
      </c>
      <c r="N40" s="2">
        <v>713</v>
      </c>
      <c r="O40" s="2">
        <v>713</v>
      </c>
      <c r="P40" s="2">
        <v>10.33</v>
      </c>
      <c r="Q40" s="2">
        <v>450240</v>
      </c>
      <c r="R40" s="3">
        <f t="shared" si="3"/>
        <v>11.663672197050463</v>
      </c>
    </row>
    <row r="41" spans="2:18" ht="12.75">
      <c r="B41" s="2">
        <v>792</v>
      </c>
      <c r="C41" s="2">
        <v>792</v>
      </c>
      <c r="D41" s="2">
        <v>7.9</v>
      </c>
      <c r="E41" s="2">
        <v>450240</v>
      </c>
      <c r="F41" s="3">
        <f t="shared" si="5"/>
        <v>11.006098081023456</v>
      </c>
      <c r="H41" s="2">
        <v>792</v>
      </c>
      <c r="I41" s="2">
        <v>792</v>
      </c>
      <c r="J41" s="2">
        <v>8.44</v>
      </c>
      <c r="K41" s="2">
        <v>450240</v>
      </c>
      <c r="L41" s="3">
        <f t="shared" si="4"/>
        <v>11.758413646055438</v>
      </c>
      <c r="N41" s="2">
        <v>712</v>
      </c>
      <c r="O41" s="2">
        <v>712</v>
      </c>
      <c r="P41" s="2">
        <v>10.33</v>
      </c>
      <c r="Q41" s="2">
        <v>450240</v>
      </c>
      <c r="R41" s="3">
        <f t="shared" si="3"/>
        <v>11.630977967306327</v>
      </c>
    </row>
    <row r="42" spans="2:18" ht="12.75">
      <c r="B42" s="2">
        <v>791</v>
      </c>
      <c r="C42" s="2">
        <v>791</v>
      </c>
      <c r="D42" s="2">
        <v>7.9</v>
      </c>
      <c r="E42" s="2">
        <v>450240</v>
      </c>
      <c r="F42" s="3">
        <f t="shared" si="5"/>
        <v>10.978322450248758</v>
      </c>
      <c r="H42" s="2">
        <v>791</v>
      </c>
      <c r="I42" s="2">
        <v>791</v>
      </c>
      <c r="J42" s="2">
        <v>8.44</v>
      </c>
      <c r="K42" s="2">
        <v>450240</v>
      </c>
      <c r="L42" s="3">
        <f t="shared" si="4"/>
        <v>11.728739427860695</v>
      </c>
      <c r="N42" s="2">
        <v>711</v>
      </c>
      <c r="O42" s="2">
        <v>711</v>
      </c>
      <c r="P42" s="2">
        <v>10.33</v>
      </c>
      <c r="Q42" s="2">
        <v>450240</v>
      </c>
      <c r="R42" s="3">
        <f t="shared" si="3"/>
        <v>11.598329624200426</v>
      </c>
    </row>
    <row r="43" spans="2:18" ht="12.75">
      <c r="B43" s="2">
        <v>790</v>
      </c>
      <c r="C43" s="2">
        <v>790</v>
      </c>
      <c r="D43" s="2">
        <v>7.9</v>
      </c>
      <c r="E43" s="2">
        <v>450240</v>
      </c>
      <c r="F43" s="3">
        <f t="shared" si="5"/>
        <v>10.950581911869225</v>
      </c>
      <c r="H43" s="2">
        <v>790</v>
      </c>
      <c r="I43" s="2">
        <v>790</v>
      </c>
      <c r="J43" s="2">
        <v>8.44</v>
      </c>
      <c r="K43" s="2">
        <v>450240</v>
      </c>
      <c r="L43" s="3">
        <f t="shared" si="4"/>
        <v>11.699102700781806</v>
      </c>
      <c r="N43" s="2">
        <v>710</v>
      </c>
      <c r="O43" s="2">
        <v>710</v>
      </c>
      <c r="P43" s="2">
        <v>10.33</v>
      </c>
      <c r="Q43" s="2">
        <v>450240</v>
      </c>
      <c r="R43" s="3">
        <f t="shared" si="3"/>
        <v>11.565727167732765</v>
      </c>
    </row>
    <row r="44" spans="2:18" ht="12.75">
      <c r="B44" s="2">
        <v>789</v>
      </c>
      <c r="C44" s="2">
        <v>789</v>
      </c>
      <c r="D44" s="2">
        <v>7.9</v>
      </c>
      <c r="E44" s="2">
        <v>450240</v>
      </c>
      <c r="F44" s="3">
        <f t="shared" si="5"/>
        <v>10.922876465884862</v>
      </c>
      <c r="H44" s="2">
        <v>789</v>
      </c>
      <c r="I44" s="2">
        <v>789</v>
      </c>
      <c r="J44" s="2">
        <v>8.44</v>
      </c>
      <c r="K44" s="2">
        <v>450240</v>
      </c>
      <c r="L44" s="3">
        <f t="shared" si="4"/>
        <v>11.669503464818762</v>
      </c>
      <c r="N44" s="2">
        <v>709</v>
      </c>
      <c r="O44" s="2">
        <v>709</v>
      </c>
      <c r="P44" s="2">
        <v>10.33</v>
      </c>
      <c r="Q44" s="2">
        <v>450240</v>
      </c>
      <c r="R44" s="3">
        <f t="shared" si="3"/>
        <v>11.533170597903341</v>
      </c>
    </row>
    <row r="45" spans="2:18" ht="12.75">
      <c r="B45" s="2">
        <v>788</v>
      </c>
      <c r="C45" s="2">
        <v>788</v>
      </c>
      <c r="D45" s="2">
        <v>7.9</v>
      </c>
      <c r="E45" s="2">
        <v>450240</v>
      </c>
      <c r="F45" s="3">
        <f t="shared" si="5"/>
        <v>10.895206112295666</v>
      </c>
      <c r="H45" s="2">
        <v>788</v>
      </c>
      <c r="I45" s="2">
        <v>788</v>
      </c>
      <c r="J45" s="2">
        <v>8.44</v>
      </c>
      <c r="K45" s="2">
        <v>450240</v>
      </c>
      <c r="L45" s="3">
        <f t="shared" si="4"/>
        <v>11.639941719971569</v>
      </c>
      <c r="N45" s="2">
        <v>708</v>
      </c>
      <c r="O45" s="2">
        <v>708</v>
      </c>
      <c r="P45" s="2">
        <v>10.33</v>
      </c>
      <c r="Q45" s="2">
        <v>450240</v>
      </c>
      <c r="R45" s="3">
        <f t="shared" si="3"/>
        <v>11.500659914712154</v>
      </c>
    </row>
    <row r="46" spans="2:18" ht="12.75">
      <c r="B46" s="2">
        <v>787</v>
      </c>
      <c r="C46" s="2">
        <v>787</v>
      </c>
      <c r="D46" s="2">
        <v>7.9</v>
      </c>
      <c r="E46" s="2">
        <v>450240</v>
      </c>
      <c r="F46" s="3">
        <f t="shared" si="5"/>
        <v>10.867570851101636</v>
      </c>
      <c r="H46" s="2">
        <v>787</v>
      </c>
      <c r="I46" s="2">
        <v>787</v>
      </c>
      <c r="J46" s="2">
        <v>8.44</v>
      </c>
      <c r="K46" s="2">
        <v>450240</v>
      </c>
      <c r="L46" s="3">
        <f t="shared" si="4"/>
        <v>11.610417466240227</v>
      </c>
      <c r="N46" s="2">
        <v>707</v>
      </c>
      <c r="O46" s="2">
        <v>707</v>
      </c>
      <c r="P46" s="2">
        <v>10.33</v>
      </c>
      <c r="Q46" s="2">
        <v>450240</v>
      </c>
      <c r="R46" s="3">
        <f t="shared" si="3"/>
        <v>11.468195118159203</v>
      </c>
    </row>
    <row r="47" spans="2:18" ht="12.75">
      <c r="B47" s="2">
        <v>786</v>
      </c>
      <c r="C47" s="2">
        <v>786</v>
      </c>
      <c r="D47" s="2">
        <v>7.9</v>
      </c>
      <c r="E47" s="2">
        <v>450240</v>
      </c>
      <c r="F47" s="3">
        <f t="shared" si="5"/>
        <v>10.839970682302773</v>
      </c>
      <c r="H47" s="2">
        <v>786</v>
      </c>
      <c r="I47" s="2">
        <v>786</v>
      </c>
      <c r="J47" s="2">
        <v>8.44</v>
      </c>
      <c r="K47" s="2">
        <v>450240</v>
      </c>
      <c r="L47" s="3">
        <f t="shared" si="4"/>
        <v>11.580930703624732</v>
      </c>
      <c r="N47" s="2">
        <v>706</v>
      </c>
      <c r="O47" s="2">
        <v>706</v>
      </c>
      <c r="P47" s="2">
        <v>10.33</v>
      </c>
      <c r="Q47" s="2">
        <v>450240</v>
      </c>
      <c r="R47" s="3">
        <f t="shared" si="3"/>
        <v>11.43577620824449</v>
      </c>
    </row>
    <row r="48" spans="2:18" ht="12.75">
      <c r="B48" s="2">
        <v>785</v>
      </c>
      <c r="C48" s="2">
        <v>785</v>
      </c>
      <c r="D48" s="2">
        <v>7.9</v>
      </c>
      <c r="E48" s="2">
        <v>450240</v>
      </c>
      <c r="F48" s="3">
        <f t="shared" si="5"/>
        <v>10.812405605899077</v>
      </c>
      <c r="H48" s="2">
        <v>785</v>
      </c>
      <c r="I48" s="2">
        <v>785</v>
      </c>
      <c r="J48" s="2">
        <v>8.44</v>
      </c>
      <c r="K48" s="2">
        <v>450240</v>
      </c>
      <c r="L48" s="3">
        <f t="shared" si="4"/>
        <v>11.551481432125088</v>
      </c>
      <c r="N48" s="2">
        <v>705</v>
      </c>
      <c r="O48" s="2">
        <v>705</v>
      </c>
      <c r="P48" s="2">
        <v>10.33</v>
      </c>
      <c r="Q48" s="2">
        <v>450240</v>
      </c>
      <c r="R48" s="3">
        <f t="shared" si="3"/>
        <v>11.403403184968017</v>
      </c>
    </row>
    <row r="49" spans="2:18" ht="12.75">
      <c r="B49" s="2">
        <v>784</v>
      </c>
      <c r="C49" s="2">
        <v>784</v>
      </c>
      <c r="D49" s="2">
        <v>7.9</v>
      </c>
      <c r="E49" s="2">
        <v>450240</v>
      </c>
      <c r="F49" s="3">
        <f t="shared" si="5"/>
        <v>10.784875621890547</v>
      </c>
      <c r="H49" s="2">
        <v>784</v>
      </c>
      <c r="I49" s="2">
        <v>784</v>
      </c>
      <c r="J49" s="2">
        <v>8.44</v>
      </c>
      <c r="K49" s="2">
        <v>450240</v>
      </c>
      <c r="L49" s="3">
        <f t="shared" si="4"/>
        <v>11.522069651741292</v>
      </c>
      <c r="N49" s="2">
        <v>704</v>
      </c>
      <c r="O49" s="2">
        <v>704</v>
      </c>
      <c r="P49" s="2">
        <v>10.33</v>
      </c>
      <c r="Q49" s="2">
        <v>450240</v>
      </c>
      <c r="R49" s="3">
        <f t="shared" si="3"/>
        <v>11.37107604832978</v>
      </c>
    </row>
    <row r="50" spans="2:18" ht="12.75">
      <c r="B50" s="2">
        <v>783</v>
      </c>
      <c r="C50" s="2">
        <v>783</v>
      </c>
      <c r="D50" s="2">
        <v>7.9</v>
      </c>
      <c r="E50" s="2">
        <v>450240</v>
      </c>
      <c r="F50" s="3">
        <f t="shared" si="5"/>
        <v>10.757380730277188</v>
      </c>
      <c r="H50" s="2">
        <v>783</v>
      </c>
      <c r="I50" s="2">
        <v>783</v>
      </c>
      <c r="J50" s="2">
        <v>8.44</v>
      </c>
      <c r="K50" s="2">
        <v>450240</v>
      </c>
      <c r="L50" s="3">
        <f t="shared" si="4"/>
        <v>11.492695362473349</v>
      </c>
      <c r="N50" s="2">
        <v>703</v>
      </c>
      <c r="O50" s="2">
        <v>703</v>
      </c>
      <c r="P50" s="2">
        <v>10.33</v>
      </c>
      <c r="Q50" s="2">
        <v>450240</v>
      </c>
      <c r="R50" s="3">
        <f t="shared" si="3"/>
        <v>11.33879479832978</v>
      </c>
    </row>
    <row r="51" spans="2:18" ht="12.75">
      <c r="B51" s="2">
        <v>782</v>
      </c>
      <c r="C51" s="2">
        <v>782</v>
      </c>
      <c r="D51" s="2">
        <v>7.9</v>
      </c>
      <c r="E51" s="2">
        <v>450240</v>
      </c>
      <c r="F51" s="3">
        <f t="shared" si="5"/>
        <v>10.729920931058992</v>
      </c>
      <c r="H51" s="2">
        <v>782</v>
      </c>
      <c r="I51" s="2">
        <v>782</v>
      </c>
      <c r="J51" s="2">
        <v>8.44</v>
      </c>
      <c r="K51" s="2">
        <v>450240</v>
      </c>
      <c r="L51" s="3">
        <f t="shared" si="4"/>
        <v>11.46335856432125</v>
      </c>
      <c r="N51" s="2">
        <v>702</v>
      </c>
      <c r="O51" s="2">
        <v>702</v>
      </c>
      <c r="P51" s="2">
        <v>10.33</v>
      </c>
      <c r="Q51" s="2">
        <v>450240</v>
      </c>
      <c r="R51" s="3">
        <f t="shared" si="3"/>
        <v>11.306559434968017</v>
      </c>
    </row>
    <row r="52" spans="2:18" ht="12.75">
      <c r="B52" s="2">
        <v>781</v>
      </c>
      <c r="C52" s="2">
        <v>781</v>
      </c>
      <c r="D52" s="2">
        <v>7.9</v>
      </c>
      <c r="E52" s="2">
        <v>450240</v>
      </c>
      <c r="F52" s="3">
        <f t="shared" si="5"/>
        <v>10.702496224235963</v>
      </c>
      <c r="H52" s="2">
        <v>781</v>
      </c>
      <c r="I52" s="2">
        <v>781</v>
      </c>
      <c r="J52" s="2">
        <v>8.44</v>
      </c>
      <c r="K52" s="2">
        <v>450240</v>
      </c>
      <c r="L52" s="3">
        <f t="shared" si="4"/>
        <v>11.434059257285003</v>
      </c>
      <c r="N52" s="2">
        <v>701</v>
      </c>
      <c r="O52" s="2">
        <v>701</v>
      </c>
      <c r="P52" s="2">
        <v>10.33</v>
      </c>
      <c r="Q52" s="2">
        <v>450240</v>
      </c>
      <c r="R52" s="3">
        <f t="shared" si="3"/>
        <v>11.274369958244492</v>
      </c>
    </row>
    <row r="53" spans="2:18" ht="12.75">
      <c r="B53" s="2">
        <v>780</v>
      </c>
      <c r="C53" s="2">
        <v>780</v>
      </c>
      <c r="D53" s="2">
        <v>7.9</v>
      </c>
      <c r="E53" s="2">
        <v>450240</v>
      </c>
      <c r="F53" s="3">
        <f t="shared" si="5"/>
        <v>10.675106609808102</v>
      </c>
      <c r="H53" s="2">
        <v>780</v>
      </c>
      <c r="I53" s="2">
        <v>780</v>
      </c>
      <c r="J53" s="2">
        <v>8.44</v>
      </c>
      <c r="K53" s="2">
        <v>450240</v>
      </c>
      <c r="L53" s="3">
        <f t="shared" si="4"/>
        <v>11.404797441364606</v>
      </c>
      <c r="N53" s="2">
        <v>700</v>
      </c>
      <c r="O53" s="2">
        <v>700</v>
      </c>
      <c r="P53" s="2">
        <v>10.33</v>
      </c>
      <c r="Q53" s="2">
        <v>450240</v>
      </c>
      <c r="R53" s="3">
        <f t="shared" si="3"/>
        <v>11.242226368159203</v>
      </c>
    </row>
    <row r="54" spans="2:18" ht="12.75">
      <c r="B54" s="2">
        <v>779</v>
      </c>
      <c r="C54" s="2">
        <v>779</v>
      </c>
      <c r="D54" s="2">
        <v>7.9</v>
      </c>
      <c r="E54" s="2">
        <v>450240</v>
      </c>
      <c r="F54" s="3">
        <f t="shared" si="5"/>
        <v>10.647752087775409</v>
      </c>
      <c r="H54" s="2">
        <v>779</v>
      </c>
      <c r="I54" s="2">
        <v>779</v>
      </c>
      <c r="J54" s="2">
        <v>8.44</v>
      </c>
      <c r="K54" s="2">
        <v>450240</v>
      </c>
      <c r="L54" s="3">
        <f t="shared" si="4"/>
        <v>11.375573116560057</v>
      </c>
      <c r="N54" s="2">
        <v>699</v>
      </c>
      <c r="O54" s="2">
        <v>699</v>
      </c>
      <c r="P54" s="2">
        <v>10.33</v>
      </c>
      <c r="Q54" s="2">
        <v>450240</v>
      </c>
      <c r="R54" s="3">
        <f t="shared" si="3"/>
        <v>11.210128664712153</v>
      </c>
    </row>
    <row r="55" spans="2:18" ht="12.75">
      <c r="B55" s="2">
        <v>778</v>
      </c>
      <c r="C55" s="2">
        <v>778</v>
      </c>
      <c r="D55" s="2">
        <v>7.9</v>
      </c>
      <c r="E55" s="2">
        <v>450240</v>
      </c>
      <c r="F55" s="3">
        <f t="shared" si="5"/>
        <v>10.620432658137883</v>
      </c>
      <c r="H55" s="2">
        <v>778</v>
      </c>
      <c r="I55" s="2">
        <v>778</v>
      </c>
      <c r="J55" s="2">
        <v>8.44</v>
      </c>
      <c r="K55" s="2">
        <v>450240</v>
      </c>
      <c r="L55" s="3">
        <f t="shared" si="4"/>
        <v>11.346386282871357</v>
      </c>
      <c r="N55" s="2">
        <v>698</v>
      </c>
      <c r="O55" s="2">
        <v>698</v>
      </c>
      <c r="P55" s="2">
        <v>10.33</v>
      </c>
      <c r="Q55" s="2">
        <v>450240</v>
      </c>
      <c r="R55" s="3">
        <f t="shared" si="3"/>
        <v>11.178076847903341</v>
      </c>
    </row>
    <row r="56" spans="2:18" ht="12.75">
      <c r="B56" s="2">
        <v>777</v>
      </c>
      <c r="C56" s="2">
        <v>777</v>
      </c>
      <c r="D56" s="2">
        <v>7.9</v>
      </c>
      <c r="E56" s="2">
        <v>450240</v>
      </c>
      <c r="F56" s="3">
        <f t="shared" si="5"/>
        <v>10.593148320895523</v>
      </c>
      <c r="H56" s="2">
        <v>777</v>
      </c>
      <c r="I56" s="2">
        <v>777</v>
      </c>
      <c r="J56" s="2">
        <v>8.44</v>
      </c>
      <c r="K56" s="2">
        <v>450240</v>
      </c>
      <c r="L56" s="3">
        <f t="shared" si="4"/>
        <v>11.317236940298507</v>
      </c>
      <c r="N56" s="2">
        <v>697</v>
      </c>
      <c r="O56" s="2">
        <v>697</v>
      </c>
      <c r="P56" s="2">
        <v>10.33</v>
      </c>
      <c r="Q56" s="2">
        <v>450240</v>
      </c>
      <c r="R56" s="3">
        <f t="shared" si="3"/>
        <v>11.146070917732764</v>
      </c>
    </row>
    <row r="57" spans="2:18" ht="12.75">
      <c r="B57" s="2">
        <v>776</v>
      </c>
      <c r="C57" s="2">
        <v>776</v>
      </c>
      <c r="D57" s="2">
        <v>7.9</v>
      </c>
      <c r="E57" s="2">
        <v>450240</v>
      </c>
      <c r="F57" s="3">
        <f t="shared" si="5"/>
        <v>10.56589907604833</v>
      </c>
      <c r="H57" s="2">
        <v>776</v>
      </c>
      <c r="I57" s="2">
        <v>776</v>
      </c>
      <c r="J57" s="2">
        <v>8.44</v>
      </c>
      <c r="K57" s="2">
        <v>450240</v>
      </c>
      <c r="L57" s="3">
        <f t="shared" si="4"/>
        <v>11.288125088841506</v>
      </c>
      <c r="N57" s="2">
        <v>696</v>
      </c>
      <c r="O57" s="2">
        <v>696</v>
      </c>
      <c r="P57" s="2">
        <v>10.33</v>
      </c>
      <c r="Q57" s="2">
        <v>450240</v>
      </c>
      <c r="R57" s="3">
        <f t="shared" si="3"/>
        <v>11.114110874200428</v>
      </c>
    </row>
    <row r="58" spans="2:18" ht="12.75">
      <c r="B58" s="2">
        <v>775</v>
      </c>
      <c r="C58" s="2">
        <v>775</v>
      </c>
      <c r="D58" s="2">
        <v>7.9</v>
      </c>
      <c r="E58" s="2">
        <v>450240</v>
      </c>
      <c r="F58" s="3">
        <f t="shared" si="5"/>
        <v>10.538684923596303</v>
      </c>
      <c r="H58" s="2">
        <v>775</v>
      </c>
      <c r="I58" s="2">
        <v>775</v>
      </c>
      <c r="J58" s="2">
        <v>8.44</v>
      </c>
      <c r="K58" s="2">
        <v>450240</v>
      </c>
      <c r="L58" s="3">
        <f t="shared" si="4"/>
        <v>11.259050728500355</v>
      </c>
      <c r="N58" s="2">
        <v>695</v>
      </c>
      <c r="O58" s="2">
        <v>695</v>
      </c>
      <c r="P58" s="2">
        <v>10.33</v>
      </c>
      <c r="Q58" s="2">
        <v>450240</v>
      </c>
      <c r="R58" s="3">
        <f t="shared" si="3"/>
        <v>11.082196717306326</v>
      </c>
    </row>
    <row r="59" spans="2:18" ht="12.75">
      <c r="B59" s="2">
        <v>774</v>
      </c>
      <c r="C59" s="2">
        <v>774</v>
      </c>
      <c r="D59" s="2">
        <v>7.9</v>
      </c>
      <c r="E59" s="2">
        <v>450240</v>
      </c>
      <c r="F59" s="3">
        <f t="shared" si="5"/>
        <v>10.511505863539446</v>
      </c>
      <c r="H59" s="2">
        <v>774</v>
      </c>
      <c r="I59" s="2">
        <v>774</v>
      </c>
      <c r="J59" s="2">
        <v>8.44</v>
      </c>
      <c r="K59" s="2">
        <v>450240</v>
      </c>
      <c r="L59" s="3">
        <f t="shared" si="4"/>
        <v>11.230013859275052</v>
      </c>
      <c r="N59" s="2">
        <v>694</v>
      </c>
      <c r="O59" s="2">
        <v>694</v>
      </c>
      <c r="P59" s="2">
        <v>10.33</v>
      </c>
      <c r="Q59" s="2">
        <v>450240</v>
      </c>
      <c r="R59" s="3">
        <f t="shared" si="3"/>
        <v>11.050328447050461</v>
      </c>
    </row>
    <row r="60" spans="2:18" ht="12.75">
      <c r="B60" s="2">
        <v>773</v>
      </c>
      <c r="C60" s="2">
        <v>773</v>
      </c>
      <c r="D60" s="2">
        <v>7.9</v>
      </c>
      <c r="E60" s="2">
        <v>450240</v>
      </c>
      <c r="F60" s="3">
        <f t="shared" si="5"/>
        <v>10.484361895877756</v>
      </c>
      <c r="H60" s="2">
        <v>773</v>
      </c>
      <c r="I60" s="2">
        <v>773</v>
      </c>
      <c r="J60" s="2">
        <v>8.44</v>
      </c>
      <c r="K60" s="2">
        <v>450240</v>
      </c>
      <c r="L60" s="3">
        <f t="shared" si="4"/>
        <v>11.2010144811656</v>
      </c>
      <c r="N60" s="2">
        <v>693</v>
      </c>
      <c r="O60" s="2">
        <v>693</v>
      </c>
      <c r="P60" s="2">
        <v>10.33</v>
      </c>
      <c r="Q60" s="2">
        <v>450240</v>
      </c>
      <c r="R60" s="3">
        <f t="shared" si="3"/>
        <v>11.018506063432836</v>
      </c>
    </row>
    <row r="61" spans="2:18" ht="12.75">
      <c r="B61" s="2">
        <v>772</v>
      </c>
      <c r="C61" s="2">
        <v>772</v>
      </c>
      <c r="D61" s="2">
        <v>7.9</v>
      </c>
      <c r="E61" s="2">
        <v>450240</v>
      </c>
      <c r="F61" s="3">
        <f t="shared" si="5"/>
        <v>10.457253020611232</v>
      </c>
      <c r="H61" s="2">
        <v>772</v>
      </c>
      <c r="I61" s="2">
        <v>772</v>
      </c>
      <c r="J61" s="2">
        <v>8.44</v>
      </c>
      <c r="K61" s="2">
        <v>450240</v>
      </c>
      <c r="L61" s="3">
        <f t="shared" si="4"/>
        <v>11.172052594171998</v>
      </c>
      <c r="N61" s="2">
        <v>692</v>
      </c>
      <c r="O61" s="2">
        <v>692</v>
      </c>
      <c r="P61" s="2">
        <v>10.33</v>
      </c>
      <c r="Q61" s="2">
        <v>450240</v>
      </c>
      <c r="R61" s="3">
        <f t="shared" si="3"/>
        <v>10.986729566453448</v>
      </c>
    </row>
    <row r="62" spans="2:18" ht="12.75">
      <c r="B62" s="2">
        <v>771</v>
      </c>
      <c r="C62" s="2">
        <v>771</v>
      </c>
      <c r="D62" s="2">
        <v>7.9</v>
      </c>
      <c r="E62" s="2">
        <v>450240</v>
      </c>
      <c r="F62" s="3">
        <f t="shared" si="5"/>
        <v>10.430179237739873</v>
      </c>
      <c r="H62" s="2">
        <v>771</v>
      </c>
      <c r="I62" s="2">
        <v>771</v>
      </c>
      <c r="J62" s="2">
        <v>8.44</v>
      </c>
      <c r="K62" s="2">
        <v>450240</v>
      </c>
      <c r="L62" s="3">
        <f t="shared" si="4"/>
        <v>11.143128198294242</v>
      </c>
      <c r="N62" s="2">
        <v>691</v>
      </c>
      <c r="O62" s="2">
        <v>691</v>
      </c>
      <c r="P62" s="2">
        <v>10.33</v>
      </c>
      <c r="Q62" s="2">
        <v>450240</v>
      </c>
      <c r="R62" s="3">
        <f t="shared" si="3"/>
        <v>10.954998956112297</v>
      </c>
    </row>
    <row r="63" spans="2:18" ht="12.75">
      <c r="B63" s="2">
        <v>770</v>
      </c>
      <c r="C63" s="2">
        <v>770</v>
      </c>
      <c r="D63" s="2">
        <v>7.9</v>
      </c>
      <c r="E63" s="2">
        <v>450240</v>
      </c>
      <c r="F63" s="3">
        <f t="shared" si="5"/>
        <v>10.403140547263682</v>
      </c>
      <c r="H63" s="2">
        <v>770</v>
      </c>
      <c r="I63" s="2">
        <v>770</v>
      </c>
      <c r="J63" s="2">
        <v>8.44</v>
      </c>
      <c r="K63" s="2">
        <v>450240</v>
      </c>
      <c r="L63" s="3">
        <f aca="true" t="shared" si="6" ref="L63:L72">SUM(H63*I63*J63)/450240</f>
        <v>11.114241293532338</v>
      </c>
      <c r="N63" s="2">
        <v>690</v>
      </c>
      <c r="O63" s="2">
        <v>690</v>
      </c>
      <c r="P63" s="2">
        <v>10.33</v>
      </c>
      <c r="Q63" s="2">
        <v>450240</v>
      </c>
      <c r="R63" s="3">
        <f t="shared" si="3"/>
        <v>10.923314232409382</v>
      </c>
    </row>
    <row r="64" spans="2:18" ht="12.75">
      <c r="B64" s="2">
        <v>769</v>
      </c>
      <c r="C64" s="2">
        <v>769</v>
      </c>
      <c r="D64" s="2">
        <v>7.9</v>
      </c>
      <c r="E64" s="2">
        <v>450240</v>
      </c>
      <c r="F64" s="3">
        <f t="shared" si="5"/>
        <v>10.376136949182658</v>
      </c>
      <c r="H64" s="2">
        <v>769</v>
      </c>
      <c r="I64" s="2">
        <v>769</v>
      </c>
      <c r="J64" s="2">
        <v>8.44</v>
      </c>
      <c r="K64" s="2">
        <v>450240</v>
      </c>
      <c r="L64" s="3">
        <f t="shared" si="6"/>
        <v>11.085391879886282</v>
      </c>
      <c r="N64" s="2">
        <v>689</v>
      </c>
      <c r="O64" s="2">
        <v>689</v>
      </c>
      <c r="P64" s="2">
        <v>10.33</v>
      </c>
      <c r="Q64" s="2">
        <v>450240</v>
      </c>
      <c r="R64" s="3">
        <f t="shared" si="3"/>
        <v>10.891675395344704</v>
      </c>
    </row>
    <row r="65" spans="2:18" ht="12.75">
      <c r="B65" s="2">
        <v>768</v>
      </c>
      <c r="C65" s="2">
        <v>768</v>
      </c>
      <c r="D65" s="2">
        <v>7.9</v>
      </c>
      <c r="E65" s="2">
        <v>450240</v>
      </c>
      <c r="F65" s="3">
        <f t="shared" si="5"/>
        <v>10.349168443496803</v>
      </c>
      <c r="H65" s="2">
        <v>768</v>
      </c>
      <c r="I65" s="2">
        <v>768</v>
      </c>
      <c r="J65" s="2">
        <v>8.44</v>
      </c>
      <c r="K65" s="2">
        <v>450240</v>
      </c>
      <c r="L65" s="3">
        <f t="shared" si="6"/>
        <v>11.056579957356076</v>
      </c>
      <c r="N65" s="2">
        <v>688</v>
      </c>
      <c r="O65" s="2">
        <v>688</v>
      </c>
      <c r="P65" s="2">
        <v>10.33</v>
      </c>
      <c r="Q65" s="2">
        <v>450240</v>
      </c>
      <c r="R65" s="3">
        <f t="shared" si="3"/>
        <v>10.860082444918266</v>
      </c>
    </row>
    <row r="66" spans="2:18" ht="12.75">
      <c r="B66" s="2">
        <v>767</v>
      </c>
      <c r="C66" s="2">
        <v>767</v>
      </c>
      <c r="D66" s="2">
        <v>7.9</v>
      </c>
      <c r="E66" s="2">
        <v>450240</v>
      </c>
      <c r="F66" s="3">
        <f t="shared" si="5"/>
        <v>10.322235030206114</v>
      </c>
      <c r="H66" s="2">
        <v>767</v>
      </c>
      <c r="I66" s="2">
        <v>767</v>
      </c>
      <c r="J66" s="2">
        <v>8.44</v>
      </c>
      <c r="K66" s="2">
        <v>450240</v>
      </c>
      <c r="L66" s="3">
        <f t="shared" si="6"/>
        <v>11.027805525941721</v>
      </c>
      <c r="N66" s="2">
        <v>687</v>
      </c>
      <c r="O66" s="2">
        <v>687</v>
      </c>
      <c r="P66" s="2">
        <v>10.33</v>
      </c>
      <c r="Q66" s="2">
        <v>450240</v>
      </c>
      <c r="R66" s="3">
        <f t="shared" si="3"/>
        <v>10.828535381130065</v>
      </c>
    </row>
    <row r="67" spans="2:18" ht="12.75">
      <c r="B67" s="2">
        <v>766</v>
      </c>
      <c r="C67" s="2">
        <v>766</v>
      </c>
      <c r="D67" s="2">
        <v>7.9</v>
      </c>
      <c r="E67" s="2">
        <v>450240</v>
      </c>
      <c r="F67" s="3">
        <f t="shared" si="5"/>
        <v>10.295336709310591</v>
      </c>
      <c r="H67" s="2">
        <v>766</v>
      </c>
      <c r="I67" s="2">
        <v>766</v>
      </c>
      <c r="J67" s="2">
        <v>8.44</v>
      </c>
      <c r="K67" s="2">
        <v>450240</v>
      </c>
      <c r="L67" s="3">
        <f t="shared" si="6"/>
        <v>10.999068585643212</v>
      </c>
      <c r="N67" s="2">
        <v>686</v>
      </c>
      <c r="O67" s="2">
        <v>686</v>
      </c>
      <c r="P67" s="2">
        <v>10.33</v>
      </c>
      <c r="Q67" s="2">
        <v>450240</v>
      </c>
      <c r="R67" s="3">
        <f t="shared" si="3"/>
        <v>10.797034203980099</v>
      </c>
    </row>
    <row r="68" spans="2:18" ht="12.75">
      <c r="B68" s="2">
        <v>765</v>
      </c>
      <c r="C68" s="2">
        <v>765</v>
      </c>
      <c r="D68" s="2">
        <v>7.9</v>
      </c>
      <c r="E68" s="2">
        <v>450240</v>
      </c>
      <c r="F68" s="3">
        <f t="shared" si="5"/>
        <v>10.268473480810234</v>
      </c>
      <c r="H68" s="2">
        <v>765</v>
      </c>
      <c r="I68" s="2">
        <v>765</v>
      </c>
      <c r="J68" s="2">
        <v>8.44</v>
      </c>
      <c r="K68" s="2">
        <v>450240</v>
      </c>
      <c r="L68" s="3">
        <f t="shared" si="6"/>
        <v>10.970369136460555</v>
      </c>
      <c r="N68" s="2">
        <v>685</v>
      </c>
      <c r="O68" s="2">
        <v>685</v>
      </c>
      <c r="P68" s="2">
        <v>10.33</v>
      </c>
      <c r="Q68" s="2">
        <v>450240</v>
      </c>
      <c r="R68" s="3">
        <f t="shared" si="3"/>
        <v>10.765578913468373</v>
      </c>
    </row>
    <row r="69" spans="2:18" ht="12.75">
      <c r="B69" s="2">
        <v>764</v>
      </c>
      <c r="C69" s="2">
        <v>764</v>
      </c>
      <c r="D69" s="2">
        <v>7.9</v>
      </c>
      <c r="E69" s="2">
        <v>450240</v>
      </c>
      <c r="F69" s="3">
        <f t="shared" si="5"/>
        <v>10.241645344705047</v>
      </c>
      <c r="H69" s="2">
        <v>764</v>
      </c>
      <c r="I69" s="2">
        <v>764</v>
      </c>
      <c r="J69" s="2">
        <v>8.44</v>
      </c>
      <c r="K69" s="2">
        <v>450240</v>
      </c>
      <c r="L69" s="3">
        <f t="shared" si="6"/>
        <v>10.941707178393743</v>
      </c>
      <c r="N69" s="2">
        <v>684</v>
      </c>
      <c r="O69" s="2">
        <v>684</v>
      </c>
      <c r="P69" s="2">
        <v>10.33</v>
      </c>
      <c r="Q69" s="2">
        <v>450240</v>
      </c>
      <c r="R69" s="3">
        <f t="shared" si="3"/>
        <v>10.734169509594883</v>
      </c>
    </row>
    <row r="70" spans="2:18" ht="12.75">
      <c r="B70" s="2">
        <v>763</v>
      </c>
      <c r="C70" s="2">
        <v>763</v>
      </c>
      <c r="D70" s="2">
        <v>7.9</v>
      </c>
      <c r="E70" s="2">
        <v>450240</v>
      </c>
      <c r="F70" s="3">
        <f t="shared" si="5"/>
        <v>10.214852300995027</v>
      </c>
      <c r="H70" s="2">
        <v>763</v>
      </c>
      <c r="I70" s="2">
        <v>763</v>
      </c>
      <c r="J70" s="2">
        <v>8.44</v>
      </c>
      <c r="K70" s="2">
        <v>450240</v>
      </c>
      <c r="L70" s="3">
        <f t="shared" si="6"/>
        <v>10.913082711442785</v>
      </c>
      <c r="N70" s="2">
        <v>683</v>
      </c>
      <c r="O70" s="2">
        <v>683</v>
      </c>
      <c r="P70" s="2">
        <v>10.33</v>
      </c>
      <c r="Q70" s="2">
        <v>450240</v>
      </c>
      <c r="R70" s="3">
        <f t="shared" si="3"/>
        <v>10.70280599235963</v>
      </c>
    </row>
    <row r="71" spans="2:18" ht="12.75">
      <c r="B71" s="2">
        <v>762</v>
      </c>
      <c r="C71" s="2">
        <v>762</v>
      </c>
      <c r="D71" s="2">
        <v>7.9</v>
      </c>
      <c r="E71" s="2">
        <v>450240</v>
      </c>
      <c r="F71" s="3">
        <f t="shared" si="5"/>
        <v>10.188094349680172</v>
      </c>
      <c r="H71" s="2">
        <v>762</v>
      </c>
      <c r="I71" s="2">
        <v>762</v>
      </c>
      <c r="J71" s="2">
        <v>8.44</v>
      </c>
      <c r="K71" s="2">
        <v>450240</v>
      </c>
      <c r="L71" s="3">
        <f t="shared" si="6"/>
        <v>10.884495735607675</v>
      </c>
      <c r="N71" s="2">
        <v>682</v>
      </c>
      <c r="O71" s="2">
        <v>682</v>
      </c>
      <c r="P71" s="2">
        <v>10.33</v>
      </c>
      <c r="Q71" s="2">
        <v>450240</v>
      </c>
      <c r="R71" s="3">
        <f t="shared" si="3"/>
        <v>10.671488361762615</v>
      </c>
    </row>
    <row r="72" spans="2:18" ht="12.75">
      <c r="B72" s="2">
        <v>761</v>
      </c>
      <c r="C72" s="2">
        <v>761</v>
      </c>
      <c r="D72" s="2">
        <v>7.9</v>
      </c>
      <c r="E72" s="2">
        <v>450240</v>
      </c>
      <c r="F72" s="3">
        <f t="shared" si="5"/>
        <v>10.161371490760484</v>
      </c>
      <c r="H72" s="2">
        <v>761</v>
      </c>
      <c r="I72" s="2">
        <v>761</v>
      </c>
      <c r="J72" s="2">
        <v>8.44</v>
      </c>
      <c r="K72" s="2">
        <v>450240</v>
      </c>
      <c r="L72" s="3">
        <f t="shared" si="6"/>
        <v>10.855946250888413</v>
      </c>
      <c r="N72" s="2">
        <v>681</v>
      </c>
      <c r="O72" s="2">
        <v>681</v>
      </c>
      <c r="P72" s="2">
        <v>10.33</v>
      </c>
      <c r="Q72" s="2">
        <v>450240</v>
      </c>
      <c r="R72" s="3">
        <f t="shared" si="3"/>
        <v>10.640216617803837</v>
      </c>
    </row>
    <row r="73" spans="2:18" ht="12.75">
      <c r="B73" s="2">
        <v>760</v>
      </c>
      <c r="C73" s="2">
        <v>760</v>
      </c>
      <c r="D73" s="2">
        <v>7.9</v>
      </c>
      <c r="E73" s="2">
        <v>450240</v>
      </c>
      <c r="F73" s="3">
        <f>SUM(B73*C73*D73)/450240</f>
        <v>10.134683724235963</v>
      </c>
      <c r="H73" s="2">
        <v>760</v>
      </c>
      <c r="I73" s="2">
        <v>760</v>
      </c>
      <c r="J73" s="2">
        <v>8.44</v>
      </c>
      <c r="K73" s="2">
        <v>450240</v>
      </c>
      <c r="L73" s="3">
        <f>SUM(H73*I73*J73)/450240</f>
        <v>10.827434257285004</v>
      </c>
      <c r="N73" s="2">
        <v>680</v>
      </c>
      <c r="O73" s="2">
        <v>680</v>
      </c>
      <c r="P73" s="2">
        <v>10.33</v>
      </c>
      <c r="Q73" s="2">
        <v>450240</v>
      </c>
      <c r="R73" s="3">
        <f t="shared" si="3"/>
        <v>10.608990760483298</v>
      </c>
    </row>
  </sheetData>
  <mergeCells count="3">
    <mergeCell ref="D1:E1"/>
    <mergeCell ref="J1:K1"/>
    <mergeCell ref="P1:Q1"/>
  </mergeCells>
  <printOptions/>
  <pageMargins left="0.17" right="0.21" top="0.24" bottom="0.27" header="0.2" footer="0.18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Fokker Elmo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CC042094</dc:creator>
  <cp:keywords/>
  <dc:description/>
  <cp:lastModifiedBy>CC042094</cp:lastModifiedBy>
  <cp:lastPrinted>2008-12-11T06:57:24Z</cp:lastPrinted>
  <dcterms:created xsi:type="dcterms:W3CDTF">2008-12-09T13:55:12Z</dcterms:created>
  <dcterms:modified xsi:type="dcterms:W3CDTF">2008-12-11T07:00:14Z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